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<sst xmlns="http://schemas.openxmlformats.org/spreadsheetml/2006/main" count="94" uniqueCount="93">
  <si>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</si>
  <si>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</si>
  <si>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</si>
  <si>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</si>
  <si>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</si>
  <si>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</si>
  <si>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</si>
  <si>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</si>
  <si>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</si>
  <si>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</si>
  <si>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</si>
  <si>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</si>
  <si>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</si>
  <si>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</si>
  <si>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</si>
  <si>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</si>
  <si>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</si>
  <si>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</si>
  <si>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</si>
  <si>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</si>
  <si>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</si>
  <si>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</si>
  <si>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</si>
  <si>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</si>
  <si>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</si>
  <si>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</si>
  <si>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</si>
  <si>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</si>
  <si>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</si>
  <si>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</si>
  <si>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</si>
  <si>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</si>
  <si>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</si>
  <si>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</si>
  <si>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</si>
  <si>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</si>
  <si>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</si>
  <si>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</si>
  <si>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</si>
  <si>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</si>
  <si>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</si>
  <si>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</si>
  <si>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</si>
  <si>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</si>
  <si>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</si>
  <si>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</si>
  <si>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</si>
  <si>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</si>
  <si>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</si>
  <si>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</si>
  <si>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</si>
  <si>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</si>
  <si>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</si>
  <si>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</si>
  <si>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</si>
  <si>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</si>
  <si>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</si>
  <si>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</si>
  <si>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</si>
  <si>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</si>
  <si>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</si>
  <si>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</si>
  <si>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</si>
  <si>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</si>
  <si>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 из ОФФПП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</si>
  <si>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</si>
  <si>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</si>
  <si>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</si>
  <si>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</si>
  <si>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</si>
  <si>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Дотация  на выравнивание бюджетной обеспеченности из РФФПП</t>
  </si>
  <si>
    <t xml:space="preserve">                                                                                                                                            Приложение   5</t>
  </si>
  <si>
    <t xml:space="preserve"> Бюджетные назначения  2024 год (тыс. руб.)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</si>
  <si>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</si>
  <si>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(конкурсные)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</si>
  <si>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</si>
  <si>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Субсидии на мероприятия по созданию мест (площадок) накопления твердых коммунальных отходов (конкурсные)</t>
  </si>
  <si>
    <t>Субсидии на поддержку развития общественной инфраструктуры муниципального значения</t>
  </si>
  <si>
    <t>На трудоустройство несовершеннолетних граждан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</si>
  <si>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</si>
  <si>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</si>
  <si>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Субсидииот других бюджетов бюджетной системы РФ</t>
  </si>
  <si>
    <t xml:space="preserve"> Межбюджетные трансферты от других бюджетов бюджетной системы РФ </t>
  </si>
  <si>
    <t>ИТОГО:</t>
  </si>
  <si>
    <t>Прочие безвозмездные поступления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</si>
  <si>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</si>
  <si>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Субсидии на комплекс мероприятий по борьбе с борщевиком Сосновского (неконкурсные)</t>
  </si>
  <si>
    <t>На осуществление капитальных вложений в объекты муниципальной собственности</t>
  </si>
  <si>
    <t>На приобретение коммунальной спецтехники и оборудования</t>
  </si>
  <si>
    <t>На природоохранные мероприятия</t>
  </si>
  <si>
    <t>На проведение мероприятий Празничного календаря</t>
  </si>
  <si>
    <t xml:space="preserve">                                                                                                                                            от 28.03.2024  № 255 </t>
  </si>
  <si>
    <t>Безвозмездные поступления из других бюджетов в бюджет Елизаветинского сельского поселения на плановый период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</si>
</sst>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87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187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27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tabSelected="1" zoomScalePageLayoutView="0" workbookViewId="0" topLeftCell="A4">
      <selection activeCell="I79" sqref="I79"/>
    </sheetView>
  </sheetViews>
  <sheetFormatPr defaultColWidth="9.00390625" defaultRowHeight="12.75"/>
  <cols>
    <col min="1" max="1" width="59.875" style="0" customWidth="1"/>
    <col min="2" max="2" width="22.125" style="0" customWidth="1"/>
    <col min="3" max="3" width="6.625" style="0" customWidth="1"/>
  </cols>
  <sheetData>
    <row r="1" spans="1:2" ht="15">
      <c r="A1" s="2"/>
      <c r="B1" s="2"/>
    </row>
    <row r="2" spans="1:2" ht="12.75">
      <c r="A2" s="29" t="s">
        <v>71</v>
      </c>
      <c r="B2" s="29"/>
    </row>
    <row r="3" spans="1:2" ht="12.75">
      <c r="A3" s="30" t="s">
        <v>69</v>
      </c>
      <c r="B3" s="30"/>
    </row>
    <row r="4" spans="1:2" ht="12.75">
      <c r="A4" s="30" t="s">
        <v>68</v>
      </c>
      <c r="B4" s="30"/>
    </row>
    <row r="5" spans="1:2" ht="12.75">
      <c r="A5" s="30" t="s">
        <v>91</v>
      </c>
      <c r="B5" s="30"/>
    </row>
    <row r="6" spans="1:2" ht="12.75">
      <c r="A6" s="3"/>
      <c r="B6" s="3"/>
    </row>
    <row r="7" spans="1:2" ht="55.5" customHeight="1">
      <c r="A7" s="31" t="s">
        <v>92</v>
      </c>
      <c r="B7" s="32"/>
    </row>
    <row r="8" spans="1:2" ht="55.5" customHeight="1">
      <c r="A8" s="9" t="s">
        <v>2</v>
      </c>
      <c r="B8" s="10" t="s">
        <v>72</v>
      </c>
    </row>
    <row r="9" spans="1:2" ht="26.25" customHeight="1">
      <c r="A9" s="24" t="s">
        <v>83</v>
      </c>
      <c r="B9" s="25">
        <f>SUM(B10+B78+B89+B92+B95)</f>
        <v>108227.45</v>
      </c>
    </row>
    <row r="10" spans="1:2" ht="33.75" customHeight="1">
      <c r="A10" s="11" t="s">
        <v>66</v>
      </c>
      <c r="B10" s="17">
        <v>26379.6</v>
      </c>
    </row>
    <row r="11" spans="1:2" ht="31.5" customHeight="1" hidden="1">
      <c r="A11" s="12" t="s">
        <v>4</v>
      </c>
      <c r="B11" s="18"/>
    </row>
    <row r="12" spans="1:2" ht="63" customHeight="1" hidden="1">
      <c r="A12" s="12" t="s">
        <v>30</v>
      </c>
      <c r="B12" s="18"/>
    </row>
    <row r="13" spans="1:2" ht="31.5" customHeight="1" hidden="1">
      <c r="A13" s="12" t="s">
        <v>63</v>
      </c>
      <c r="B13" s="18"/>
    </row>
    <row r="14" spans="1:2" ht="31.5" customHeight="1" hidden="1">
      <c r="A14" s="11" t="s">
        <v>51</v>
      </c>
      <c r="B14" s="17"/>
    </row>
    <row r="15" spans="1:2" ht="47.25" hidden="1">
      <c r="A15" s="12" t="s">
        <v>5</v>
      </c>
      <c r="B15" s="18"/>
    </row>
    <row r="16" spans="1:2" ht="47.25" hidden="1">
      <c r="A16" s="12" t="s">
        <v>6</v>
      </c>
      <c r="B16" s="18"/>
    </row>
    <row r="17" spans="1:2" ht="63" customHeight="1" hidden="1">
      <c r="A17" s="12" t="s">
        <v>35</v>
      </c>
      <c r="B17" s="18"/>
    </row>
    <row r="18" spans="1:2" ht="15.75" hidden="1">
      <c r="A18" s="12" t="s">
        <v>32</v>
      </c>
      <c r="B18" s="18"/>
    </row>
    <row r="19" spans="1:2" ht="31.5" hidden="1">
      <c r="A19" s="12" t="s">
        <v>16</v>
      </c>
      <c r="B19" s="18"/>
    </row>
    <row r="20" spans="1:2" ht="78.75" customHeight="1" hidden="1">
      <c r="A20" s="12" t="s">
        <v>41</v>
      </c>
      <c r="B20" s="18"/>
    </row>
    <row r="21" spans="1:2" ht="15.75" hidden="1">
      <c r="A21" s="12" t="s">
        <v>0</v>
      </c>
      <c r="B21" s="18"/>
    </row>
    <row r="22" spans="1:2" ht="47.25" hidden="1">
      <c r="A22" s="12" t="s">
        <v>42</v>
      </c>
      <c r="B22" s="18"/>
    </row>
    <row r="23" spans="1:2" ht="94.5" hidden="1">
      <c r="A23" s="13" t="s">
        <v>44</v>
      </c>
      <c r="B23" s="18"/>
    </row>
    <row r="24" spans="1:2" ht="31.5" customHeight="1" hidden="1">
      <c r="A24" s="12" t="s">
        <v>46</v>
      </c>
      <c r="B24" s="18"/>
    </row>
    <row r="25" spans="1:2" ht="173.25" customHeight="1" hidden="1">
      <c r="A25" s="13" t="s">
        <v>47</v>
      </c>
      <c r="B25" s="18"/>
    </row>
    <row r="26" spans="1:2" ht="94.5" customHeight="1" hidden="1">
      <c r="A26" s="13" t="s">
        <v>48</v>
      </c>
      <c r="B26" s="18"/>
    </row>
    <row r="27" spans="1:2" ht="15.75" customHeight="1" hidden="1">
      <c r="A27" s="11" t="s">
        <v>52</v>
      </c>
      <c r="B27" s="17"/>
    </row>
    <row r="28" spans="1:2" ht="47.25" customHeight="1" hidden="1">
      <c r="A28" s="12" t="s">
        <v>33</v>
      </c>
      <c r="B28" s="18"/>
    </row>
    <row r="29" spans="1:2" ht="15.75" hidden="1">
      <c r="A29" s="11" t="s">
        <v>53</v>
      </c>
      <c r="B29" s="17"/>
    </row>
    <row r="30" spans="1:2" ht="47.25" customHeight="1" hidden="1">
      <c r="A30" s="12" t="s">
        <v>3</v>
      </c>
      <c r="B30" s="18"/>
    </row>
    <row r="31" spans="1:2" ht="31.5" customHeight="1" hidden="1">
      <c r="A31" s="12" t="s">
        <v>31</v>
      </c>
      <c r="B31" s="18"/>
    </row>
    <row r="32" spans="1:2" ht="63" customHeight="1" hidden="1">
      <c r="A32" s="12" t="s">
        <v>67</v>
      </c>
      <c r="B32" s="18"/>
    </row>
    <row r="33" spans="1:2" ht="15.75" customHeight="1" hidden="1">
      <c r="A33" s="12" t="s">
        <v>57</v>
      </c>
      <c r="B33" s="18"/>
    </row>
    <row r="34" spans="1:2" ht="15.75" customHeight="1" hidden="1">
      <c r="A34" s="12" t="s">
        <v>58</v>
      </c>
      <c r="B34" s="18"/>
    </row>
    <row r="35" spans="1:2" ht="15.75" customHeight="1" hidden="1">
      <c r="A35" s="14" t="s">
        <v>62</v>
      </c>
      <c r="B35" s="19"/>
    </row>
    <row r="36" spans="1:2" ht="15.75" customHeight="1" hidden="1">
      <c r="A36" s="12" t="s">
        <v>59</v>
      </c>
      <c r="B36" s="18"/>
    </row>
    <row r="37" spans="1:2" ht="15.75" customHeight="1" hidden="1">
      <c r="A37" s="12" t="s">
        <v>60</v>
      </c>
      <c r="B37" s="18"/>
    </row>
    <row r="38" spans="1:2" ht="15.75" customHeight="1" hidden="1">
      <c r="A38" s="12" t="s">
        <v>61</v>
      </c>
      <c r="B38" s="18"/>
    </row>
    <row r="39" spans="1:2" ht="31.5" hidden="1">
      <c r="A39" s="11" t="s">
        <v>54</v>
      </c>
      <c r="B39" s="17"/>
    </row>
    <row r="40" spans="1:2" ht="15.75" customHeight="1" hidden="1">
      <c r="A40" s="12" t="s">
        <v>7</v>
      </c>
      <c r="B40" s="18"/>
    </row>
    <row r="41" spans="1:2" ht="47.25" hidden="1">
      <c r="A41" s="12" t="s">
        <v>34</v>
      </c>
      <c r="B41" s="18"/>
    </row>
    <row r="42" spans="1:2" ht="63" hidden="1">
      <c r="A42" s="12" t="s">
        <v>36</v>
      </c>
      <c r="B42" s="18"/>
    </row>
    <row r="43" spans="1:2" ht="47.25" hidden="1">
      <c r="A43" s="12" t="s">
        <v>37</v>
      </c>
      <c r="B43" s="18"/>
    </row>
    <row r="44" spans="1:2" ht="47.25" hidden="1">
      <c r="A44" s="12" t="s">
        <v>38</v>
      </c>
      <c r="B44" s="18"/>
    </row>
    <row r="45" spans="1:2" ht="31.5" hidden="1">
      <c r="A45" s="12" t="s">
        <v>11</v>
      </c>
      <c r="B45" s="18"/>
    </row>
    <row r="46" spans="1:2" ht="63" hidden="1">
      <c r="A46" s="12" t="s">
        <v>12</v>
      </c>
      <c r="B46" s="18"/>
    </row>
    <row r="47" spans="1:2" ht="31.5" hidden="1">
      <c r="A47" s="12" t="s">
        <v>13</v>
      </c>
      <c r="B47" s="18"/>
    </row>
    <row r="48" spans="1:2" ht="47.25" hidden="1">
      <c r="A48" s="12" t="s">
        <v>14</v>
      </c>
      <c r="B48" s="18"/>
    </row>
    <row r="49" spans="1:2" ht="31.5" hidden="1">
      <c r="A49" s="12" t="s">
        <v>15</v>
      </c>
      <c r="B49" s="18"/>
    </row>
    <row r="50" spans="1:2" ht="15.75" customHeight="1" hidden="1">
      <c r="A50" s="12" t="s">
        <v>8</v>
      </c>
      <c r="B50" s="18"/>
    </row>
    <row r="51" spans="1:2" ht="31.5" hidden="1">
      <c r="A51" s="12" t="s">
        <v>9</v>
      </c>
      <c r="B51" s="18"/>
    </row>
    <row r="52" spans="1:2" ht="31.5" hidden="1">
      <c r="A52" s="12" t="s">
        <v>10</v>
      </c>
      <c r="B52" s="18"/>
    </row>
    <row r="53" spans="1:2" ht="31.5" hidden="1">
      <c r="A53" s="12" t="s">
        <v>11</v>
      </c>
      <c r="B53" s="18"/>
    </row>
    <row r="54" spans="1:2" ht="31.5" hidden="1">
      <c r="A54" s="12" t="s">
        <v>39</v>
      </c>
      <c r="B54" s="18"/>
    </row>
    <row r="55" spans="1:2" ht="47.25" hidden="1">
      <c r="A55" s="12" t="s">
        <v>40</v>
      </c>
      <c r="B55" s="18"/>
    </row>
    <row r="56" spans="1:2" ht="63" hidden="1">
      <c r="A56" s="12" t="s">
        <v>17</v>
      </c>
      <c r="B56" s="18"/>
    </row>
    <row r="57" spans="1:2" ht="15.75" hidden="1">
      <c r="A57" s="12" t="s">
        <v>18</v>
      </c>
      <c r="B57" s="18"/>
    </row>
    <row r="58" spans="1:2" ht="31.5" customHeight="1" hidden="1">
      <c r="A58" s="12" t="s">
        <v>19</v>
      </c>
      <c r="B58" s="18"/>
    </row>
    <row r="59" spans="1:2" ht="47.25" customHeight="1" hidden="1">
      <c r="A59" s="12" t="s">
        <v>20</v>
      </c>
      <c r="B59" s="18"/>
    </row>
    <row r="60" spans="1:2" ht="31.5" customHeight="1" hidden="1">
      <c r="A60" s="12" t="s">
        <v>21</v>
      </c>
      <c r="B60" s="18"/>
    </row>
    <row r="61" spans="1:2" ht="0" customHeight="1" hidden="1">
      <c r="A61" s="12" t="s">
        <v>22</v>
      </c>
      <c r="B61" s="18"/>
    </row>
    <row r="62" spans="1:2" ht="47.25" hidden="1">
      <c r="A62" s="12" t="s">
        <v>23</v>
      </c>
      <c r="B62" s="18"/>
    </row>
    <row r="63" spans="1:2" ht="31.5" hidden="1">
      <c r="A63" s="12" t="s">
        <v>24</v>
      </c>
      <c r="B63" s="18"/>
    </row>
    <row r="64" spans="1:2" ht="31.5" hidden="1">
      <c r="A64" s="12" t="s">
        <v>25</v>
      </c>
      <c r="B64" s="18"/>
    </row>
    <row r="65" spans="1:2" ht="31.5" hidden="1">
      <c r="A65" s="12" t="s">
        <v>26</v>
      </c>
      <c r="B65" s="18"/>
    </row>
    <row r="66" spans="1:2" ht="31.5" hidden="1">
      <c r="A66" s="12" t="s">
        <v>27</v>
      </c>
      <c r="B66" s="18"/>
    </row>
    <row r="67" spans="1:2" ht="31.5" hidden="1">
      <c r="A67" s="12" t="s">
        <v>28</v>
      </c>
      <c r="B67" s="18"/>
    </row>
    <row r="68" spans="1:2" ht="31.5" hidden="1">
      <c r="A68" s="12" t="s">
        <v>43</v>
      </c>
      <c r="B68" s="18"/>
    </row>
    <row r="69" spans="1:2" ht="47.25" hidden="1">
      <c r="A69" s="12" t="s">
        <v>29</v>
      </c>
      <c r="B69" s="18"/>
    </row>
    <row r="70" spans="1:2" ht="63" hidden="1">
      <c r="A70" s="12" t="s">
        <v>1</v>
      </c>
      <c r="B70" s="18"/>
    </row>
    <row r="71" spans="1:2" ht="47.25" hidden="1">
      <c r="A71" s="12" t="s">
        <v>45</v>
      </c>
      <c r="B71" s="18"/>
    </row>
    <row r="72" spans="1:2" ht="78.75" customHeight="1" hidden="1">
      <c r="A72" s="15" t="s">
        <v>55</v>
      </c>
      <c r="B72" s="18"/>
    </row>
    <row r="73" spans="1:2" ht="78.75" hidden="1">
      <c r="A73" s="12" t="s">
        <v>49</v>
      </c>
      <c r="B73" s="18"/>
    </row>
    <row r="74" spans="1:2" ht="78.75" customHeight="1" hidden="1">
      <c r="A74" s="12" t="s">
        <v>50</v>
      </c>
      <c r="B74" s="18"/>
    </row>
    <row r="75" spans="1:2" ht="47.25" customHeight="1" hidden="1">
      <c r="A75" s="12" t="s">
        <v>56</v>
      </c>
      <c r="B75" s="18"/>
    </row>
    <row r="76" spans="1:2" s="1" customFormat="1" ht="35.25" customHeight="1">
      <c r="A76" s="16" t="s">
        <v>64</v>
      </c>
      <c r="B76" s="19">
        <v>20150.7</v>
      </c>
    </row>
    <row r="77" spans="1:2" s="1" customFormat="1" ht="35.25" customHeight="1">
      <c r="A77" s="16" t="s">
        <v>70</v>
      </c>
      <c r="B77" s="19">
        <v>6228.9</v>
      </c>
    </row>
    <row r="78" spans="1:2" s="1" customFormat="1" ht="24.75" customHeight="1">
      <c r="A78" s="4" t="s">
        <v>81</v>
      </c>
      <c r="B78" s="23">
        <f>SUM(B79:B88)</f>
        <v>70747.93</v>
      </c>
    </row>
    <row r="79" spans="1:2" s="1" customFormat="1" ht="120.75" customHeight="1">
      <c r="A79" s="20" t="s">
        <v>85</v>
      </c>
      <c r="B79" s="22">
        <v>8000</v>
      </c>
    </row>
    <row r="80" spans="1:2" s="1" customFormat="1" ht="51" customHeight="1">
      <c r="A80" s="5" t="s">
        <v>73</v>
      </c>
      <c r="B80" s="22">
        <v>2421.5</v>
      </c>
    </row>
    <row r="81" spans="1:2" s="1" customFormat="1" ht="96" customHeight="1">
      <c r="A81" s="20" t="s">
        <v>74</v>
      </c>
      <c r="B81" s="22">
        <v>1020.4</v>
      </c>
    </row>
    <row r="82" spans="1:2" s="1" customFormat="1" ht="102" customHeight="1">
      <c r="A82" s="20" t="s">
        <v>75</v>
      </c>
      <c r="B82" s="22">
        <v>1401.3</v>
      </c>
    </row>
    <row r="83" spans="1:2" s="1" customFormat="1" ht="36" customHeight="1">
      <c r="A83" s="21" t="s">
        <v>86</v>
      </c>
      <c r="B83" s="22">
        <v>1533.33</v>
      </c>
    </row>
    <row r="84" spans="1:2" s="1" customFormat="1" ht="42.75" customHeight="1">
      <c r="A84" s="21" t="s">
        <v>76</v>
      </c>
      <c r="B84" s="22">
        <v>8060.4</v>
      </c>
    </row>
    <row r="85" spans="1:2" s="1" customFormat="1" ht="42" customHeight="1">
      <c r="A85" s="21" t="s">
        <v>77</v>
      </c>
      <c r="B85" s="22">
        <v>1760</v>
      </c>
    </row>
    <row r="86" spans="1:2" s="1" customFormat="1" ht="27" customHeight="1">
      <c r="A86" s="21" t="s">
        <v>78</v>
      </c>
      <c r="B86" s="22">
        <v>110.4</v>
      </c>
    </row>
    <row r="87" spans="1:2" s="1" customFormat="1" ht="30.75" customHeight="1">
      <c r="A87" s="21" t="s">
        <v>87</v>
      </c>
      <c r="B87" s="22">
        <v>36150.6</v>
      </c>
    </row>
    <row r="88" spans="1:2" s="1" customFormat="1" ht="30.75" customHeight="1">
      <c r="A88" s="21" t="s">
        <v>88</v>
      </c>
      <c r="B88" s="22">
        <v>10290</v>
      </c>
    </row>
    <row r="89" spans="1:2" ht="28.5" customHeight="1">
      <c r="A89" s="7" t="s">
        <v>65</v>
      </c>
      <c r="B89" s="6">
        <f>SUM(B90:B91)</f>
        <v>349.91999999999996</v>
      </c>
    </row>
    <row r="90" spans="1:2" ht="54.75" customHeight="1">
      <c r="A90" s="21" t="s">
        <v>79</v>
      </c>
      <c r="B90" s="22">
        <v>346.4</v>
      </c>
    </row>
    <row r="91" spans="1:2" ht="66.75" customHeight="1">
      <c r="A91" s="21" t="s">
        <v>80</v>
      </c>
      <c r="B91" s="22">
        <v>3.52</v>
      </c>
    </row>
    <row r="92" spans="1:2" ht="28.5" customHeight="1">
      <c r="A92" s="4" t="s">
        <v>82</v>
      </c>
      <c r="B92" s="28">
        <f>SUM(B93:B94)</f>
        <v>10700</v>
      </c>
    </row>
    <row r="93" spans="1:2" ht="21.75" customHeight="1">
      <c r="A93" s="21" t="s">
        <v>89</v>
      </c>
      <c r="B93" s="22">
        <v>700</v>
      </c>
    </row>
    <row r="94" spans="1:2" ht="21.75" customHeight="1">
      <c r="A94" s="26" t="s">
        <v>90</v>
      </c>
      <c r="B94" s="27">
        <v>10000</v>
      </c>
    </row>
    <row r="95" spans="1:2" ht="18.75" customHeight="1">
      <c r="A95" s="7" t="s">
        <v>84</v>
      </c>
      <c r="B95" s="6">
        <v>50</v>
      </c>
    </row>
    <row r="97" ht="12.75">
      <c r="B97" s="8"/>
    </row>
  </sheetData>
  <sheetProtection/>
  <mergeCells count="5">
    <mergeCell ref="A2:B2"/>
    <mergeCell ref="A4:B4"/>
    <mergeCell ref="A5:B5"/>
    <mergeCell ref="A3:B3"/>
    <mergeCell ref="A7:B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2024-03-21T13:09:43Z</cp:lastPrinted>
  <dcterms:created xsi:type="dcterms:W3CDTF">2007-10-24T13:39:01Z</dcterms:created>
  <dcterms:modified xsi:type="dcterms:W3CDTF">2024-03-28T07:32:42Z</dcterms:modified>
  <cp:category/>
  <cp:version/>
  <cp:contentType/>
  <cp:contentStatus/>
</cp:coreProperties>
</file>